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ne\Desktop\TNPz Cenu aptaujas\2020\TNPz 67 Piena produktu piegāde Upesgrīvas pamatskolai\"/>
    </mc:Choice>
  </mc:AlternateContent>
  <bookViews>
    <workbookView xWindow="0" yWindow="0" windowWidth="19200" windowHeight="7656"/>
  </bookViews>
  <sheets>
    <sheet name="Piens" sheetId="1" r:id="rId1"/>
    <sheet name="Piegāde" sheetId="2" r:id="rId2"/>
    <sheet name="Prasība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<sst xmlns="http://schemas.openxmlformats.org/spreadsheetml/2006/main" count="51" uniqueCount="41">
  <si>
    <t>Nr.</t>
  </si>
  <si>
    <t>Nosaukums</t>
  </si>
  <si>
    <t>Preces apraksts</t>
  </si>
  <si>
    <t>Mērvienība</t>
  </si>
  <si>
    <t>Max daudzums 12 mēnešos Upesgrīvas pamatskolā</t>
  </si>
  <si>
    <t>BLS, NPKS vai LPIA</t>
  </si>
  <si>
    <t>Izcelsmes valsts</t>
  </si>
  <si>
    <t>Mērvienības cena bez PVN (EUR)</t>
  </si>
  <si>
    <t>Kopā par pozīciju bez PVN (EUR)</t>
  </si>
  <si>
    <t xml:space="preserve">Piens </t>
  </si>
  <si>
    <t>Tauku saturs 2- 2,5 %,  fasēts1,0-5,0 l. Ražots Latvijā.</t>
  </si>
  <si>
    <t>l</t>
  </si>
  <si>
    <t xml:space="preserve">Kefīrs </t>
  </si>
  <si>
    <t>Tauku saturs 2-2,5 %,  fasēts1,0-5,0 kg.  Pievienotais cukurs ne vairāk kā 5 g, sāls- ne vairāk kā 1g uz 100 g produkta.  Ražots Latvijā .</t>
  </si>
  <si>
    <t>kg</t>
  </si>
  <si>
    <t xml:space="preserve">Skābs krējums </t>
  </si>
  <si>
    <t>Tauku saturs 20 - 25 %,  fasēts  vienreizlietojamos traukos 0,5 kg iepakojumā. Konsistence viendabīga, mēreni bieza, nesatur augu taukus. Ražots Latvijā.</t>
  </si>
  <si>
    <t xml:space="preserve">Saldais krējums </t>
  </si>
  <si>
    <t>35% tauku saturs, nesatur augu taukus, Fasējums - vienreizlietojamos traukos 0,3-0,5 kg vai arī izlejamais. Konsistence vindabīga, tīra garša ar svaigam krējumam raksturīgu produkta smaržu.  Ražots Latvijā.</t>
  </si>
  <si>
    <t xml:space="preserve">Biezpiens </t>
  </si>
  <si>
    <t>Kopējais tauku saturs no 5-9%. Nefasēts, daudzums atbilstoši pieprasījumam. Ražots Latvijā.</t>
  </si>
  <si>
    <t xml:space="preserve">Sviests </t>
  </si>
  <si>
    <t>Saldkrējuma, piena tauku saturs ir vismaz 80- 82%, bez piedevām un garšvielām. Sastāvā ir tikai piena izcelsmes tauki. 0,18 – 0,2 kg fasējuma paciņās. Ražots Latvijā.</t>
  </si>
  <si>
    <t xml:space="preserve">Siers </t>
  </si>
  <si>
    <t xml:space="preserve"> Tauku saturs siera sausnā nepārsniedz 40-45 %. Satur sāli ne vairāk kā 1g uz 100g produkta. Pusciets, nogatavināts. Vakuuma iepakojumā. Atbilstoši pieprasītajam daudzumam. Ražots Latvijā.</t>
  </si>
  <si>
    <t>Jogurts</t>
  </si>
  <si>
    <t>Tauku saturs 2% - 2,5% ar dažādām augļu piedevām. Nesatur garšas pastiprinātājus (E620-E650) un sintētiskās krāsvielas. Satur ne vairāk kā 5 g pievienota cukura uz 100 g vai 100 ml produkta, ne vairāk kā 1 g sāls uz 100 g vai 100 ml produkta, ar dabīgām augļu piedevām. Fasējums 0,8-1 kg . Ražots Latvijā.</t>
  </si>
  <si>
    <t>Dzeramais jogurts</t>
  </si>
  <si>
    <t>Tauku saturs 2% - 2,5% ar dažādām augļu piedevām. Nesatur garšas pastiprinātājus (E620-E650) un sintētiskās krāsvielas. Satur ne vairāk kā 5 g pievienota cukura uz 100 g vai 100 ml produkta, ne vairāk kā 1 g sāls uz 100 g vai 100 ml produkta, ar dabīgām augļu piedevām. Fasējums vienreizlietojamos traukos – daudzums atbilstoši pieprasījumam, 0,2-0,33 kg . Ražots Latvijā.</t>
  </si>
  <si>
    <t>Paniņas</t>
  </si>
  <si>
    <t>Tauku saturs 2,5 %,  fasēts1,0-5,0 kg. Ražots Latvijā.</t>
  </si>
  <si>
    <t>Kopā:</t>
  </si>
  <si>
    <t>Kopā bez PVN:</t>
  </si>
  <si>
    <t>PVN:</t>
  </si>
  <si>
    <t>Kopā ar PVN:</t>
  </si>
  <si>
    <t>PIENS UN PIENA PRODUKTI</t>
  </si>
  <si>
    <t>Piegādes biežums</t>
  </si>
  <si>
    <t xml:space="preserve">Piena un piena produktu sadaļā nepiedāvāt krējuma izstrādājumus, siera izstrādājumus. Piena produktu sadaļā </t>
  </si>
  <si>
    <t>nepiedāvāt produktus,kuru ražošanā izmanto sintētiskās krāsvielas un kas satur ĢMO, sastāv notiem un ir ražoti no tiem.</t>
  </si>
  <si>
    <t>(13.03. 2012. MK noteikumi Nr. 172. ar 14.07.2015. grozījumiem MK noteikumos Nr. 405, kas stājušies spēkā ar 01.01.2016.</t>
  </si>
  <si>
    <t xml:space="preserve"> Piens, piena produkti – trīs reizes nedēļā, ne vēlāk kā līdz plkst.10.00 - preču pieprasījums jānodod 1 dienu pirms pasūtījuma izpildes.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</si>
</sst>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8"/>
      <color theme="1"/>
      <name val="Times New Roman"/>
      <family val="1"/>
      <charset val="186"/>
    </font>
    <font>
      <sz val="11.5"/>
      <color theme="1"/>
      <name val="Times New Roman"/>
      <family val="1"/>
      <charset val="186"/>
    </font>
    <font>
      <sz val="16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2" fontId="3" fillId="0" borderId="6" xfId="0" applyNumberFormat="1" applyFont="1" applyFill="1" applyBorder="1" applyAlignment="1" applyProtection="1">
      <alignment horizontal="center" vertical="center"/>
      <protection locked="0"/>
    </xf>
    <xf numFmtId="2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16" xfId="0" applyFont="1" applyFill="1" applyBorder="1" applyAlignment="1" applyProtection="1">
      <alignment horizontal="center"/>
    </xf>
    <xf numFmtId="0" fontId="3" fillId="0" borderId="0" xfId="0" applyFont="1" applyFill="1" applyBorder="1" applyProtection="1">
      <protection locked="0"/>
    </xf>
    <xf numFmtId="2" fontId="3" fillId="0" borderId="16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2" fontId="2" fillId="0" borderId="11" xfId="0" applyNumberFormat="1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7" workbookViewId="0">
      <selection activeCell="K19" sqref="K19"/>
    </sheetView>
  </sheetViews>
  <sheetFormatPr defaultRowHeight="14.4" x14ac:dyDescent="0.3"/>
  <cols>
    <col min="2" max="2" width="12.44140625" customWidth="1"/>
    <col min="3" max="3" width="46.33203125" customWidth="1"/>
    <col min="4" max="4" width="10" customWidth="1"/>
    <col min="5" max="5" width="10.109375" customWidth="1"/>
    <col min="8" max="8" width="18.44140625" customWidth="1"/>
    <col min="9" max="9" width="10.5546875" customWidth="1"/>
    <col min="10" max="10" width="15.5546875" customWidth="1"/>
    <col min="11" max="11" width="11.33203125" customWidth="1"/>
    <col min="12" max="12" width="11.44140625" customWidth="1"/>
  </cols>
  <sheetData>
    <row r="1" spans="1:12" x14ac:dyDescent="0.3">
      <c r="A1" s="1"/>
    </row>
    <row r="2" spans="1:12" ht="17.399999999999999" x14ac:dyDescent="0.3">
      <c r="A2" s="40" t="s">
        <v>35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x14ac:dyDescent="0.3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x14ac:dyDescent="0.3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x14ac:dyDescent="0.3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2" x14ac:dyDescent="0.3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x14ac:dyDescent="0.3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x14ac:dyDescent="0.3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2" ht="15" thickBot="1" x14ac:dyDescent="0.35">
      <c r="A9" s="1"/>
    </row>
    <row r="10" spans="1:12" ht="66.599999999999994" thickBot="1" x14ac:dyDescent="0.35">
      <c r="A10" s="2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4" t="s">
        <v>2</v>
      </c>
      <c r="G10" s="3" t="s">
        <v>5</v>
      </c>
      <c r="H10" s="3" t="s">
        <v>6</v>
      </c>
      <c r="I10" s="3" t="s">
        <v>7</v>
      </c>
      <c r="J10" s="5" t="s">
        <v>8</v>
      </c>
    </row>
    <row r="11" spans="1:12" ht="15" thickBot="1" x14ac:dyDescent="0.35">
      <c r="A11" s="6">
        <v>1</v>
      </c>
      <c r="B11" s="7" t="s">
        <v>9</v>
      </c>
      <c r="C11" s="8" t="s">
        <v>10</v>
      </c>
      <c r="D11" s="9" t="s">
        <v>11</v>
      </c>
      <c r="E11" s="10">
        <v>2300</v>
      </c>
      <c r="F11" s="11"/>
      <c r="G11" s="12"/>
      <c r="H11" s="12"/>
      <c r="I11" s="13"/>
      <c r="J11" s="14"/>
    </row>
    <row r="12" spans="1:12" ht="40.200000000000003" thickBot="1" x14ac:dyDescent="0.35">
      <c r="A12" s="15">
        <v>2</v>
      </c>
      <c r="B12" s="16" t="s">
        <v>12</v>
      </c>
      <c r="C12" s="16" t="s">
        <v>13</v>
      </c>
      <c r="D12" s="17" t="s">
        <v>14</v>
      </c>
      <c r="E12" s="18">
        <v>1000</v>
      </c>
      <c r="F12" s="19"/>
      <c r="G12" s="20"/>
      <c r="H12" s="20"/>
      <c r="I12" s="13"/>
      <c r="J12" s="21"/>
    </row>
    <row r="13" spans="1:12" ht="40.200000000000003" thickBot="1" x14ac:dyDescent="0.35">
      <c r="A13" s="22">
        <v>3</v>
      </c>
      <c r="B13" s="16" t="s">
        <v>15</v>
      </c>
      <c r="C13" s="16" t="s">
        <v>16</v>
      </c>
      <c r="D13" s="17" t="s">
        <v>14</v>
      </c>
      <c r="E13" s="18">
        <v>450</v>
      </c>
      <c r="F13" s="19"/>
      <c r="G13" s="20"/>
      <c r="H13" s="20"/>
      <c r="I13" s="13"/>
      <c r="J13" s="21"/>
    </row>
    <row r="14" spans="1:12" ht="53.4" thickBot="1" x14ac:dyDescent="0.35">
      <c r="A14" s="22">
        <v>4</v>
      </c>
      <c r="B14" s="16" t="s">
        <v>17</v>
      </c>
      <c r="C14" s="16" t="s">
        <v>18</v>
      </c>
      <c r="D14" s="17" t="s">
        <v>14</v>
      </c>
      <c r="E14" s="18">
        <v>480</v>
      </c>
      <c r="F14" s="19"/>
      <c r="G14" s="20"/>
      <c r="H14" s="20"/>
      <c r="I14" s="13"/>
      <c r="J14" s="21"/>
    </row>
    <row r="15" spans="1:12" ht="27" thickBot="1" x14ac:dyDescent="0.35">
      <c r="A15" s="15">
        <v>5</v>
      </c>
      <c r="B15" s="16" t="s">
        <v>19</v>
      </c>
      <c r="C15" s="16" t="s">
        <v>20</v>
      </c>
      <c r="D15" s="17" t="s">
        <v>14</v>
      </c>
      <c r="E15" s="18">
        <v>350</v>
      </c>
      <c r="F15" s="19"/>
      <c r="G15" s="20"/>
      <c r="H15" s="20"/>
      <c r="I15" s="13"/>
      <c r="J15" s="21"/>
    </row>
    <row r="16" spans="1:12" ht="40.200000000000003" thickBot="1" x14ac:dyDescent="0.35">
      <c r="A16" s="22">
        <v>6</v>
      </c>
      <c r="B16" s="16" t="s">
        <v>21</v>
      </c>
      <c r="C16" s="16" t="s">
        <v>22</v>
      </c>
      <c r="D16" s="17" t="s">
        <v>14</v>
      </c>
      <c r="E16" s="18">
        <v>660</v>
      </c>
      <c r="F16" s="19"/>
      <c r="G16" s="20"/>
      <c r="H16" s="20"/>
      <c r="I16" s="13"/>
      <c r="J16" s="21"/>
    </row>
    <row r="17" spans="1:10" ht="53.4" thickBot="1" x14ac:dyDescent="0.35">
      <c r="A17" s="22">
        <v>7</v>
      </c>
      <c r="B17" s="16" t="s">
        <v>23</v>
      </c>
      <c r="C17" s="16" t="s">
        <v>24</v>
      </c>
      <c r="D17" s="17" t="s">
        <v>14</v>
      </c>
      <c r="E17" s="18">
        <v>180</v>
      </c>
      <c r="F17" s="19"/>
      <c r="G17" s="20"/>
      <c r="H17" s="20"/>
      <c r="I17" s="13"/>
      <c r="J17" s="21"/>
    </row>
    <row r="18" spans="1:10" ht="79.8" thickBot="1" x14ac:dyDescent="0.35">
      <c r="A18" s="22">
        <v>8</v>
      </c>
      <c r="B18" s="16" t="s">
        <v>25</v>
      </c>
      <c r="C18" s="16" t="s">
        <v>26</v>
      </c>
      <c r="D18" s="17" t="s">
        <v>14</v>
      </c>
      <c r="E18" s="18">
        <v>185</v>
      </c>
      <c r="F18" s="19"/>
      <c r="G18" s="20"/>
      <c r="H18" s="20"/>
      <c r="I18" s="13"/>
      <c r="J18" s="21"/>
    </row>
    <row r="19" spans="1:10" ht="93" thickBot="1" x14ac:dyDescent="0.35">
      <c r="A19" s="22">
        <v>9</v>
      </c>
      <c r="B19" s="16" t="s">
        <v>27</v>
      </c>
      <c r="C19" s="16" t="s">
        <v>28</v>
      </c>
      <c r="D19" s="17" t="s">
        <v>14</v>
      </c>
      <c r="E19" s="18">
        <v>100</v>
      </c>
      <c r="F19" s="19"/>
      <c r="G19" s="20"/>
      <c r="H19" s="20"/>
      <c r="I19" s="13"/>
      <c r="J19" s="21"/>
    </row>
    <row r="20" spans="1:10" x14ac:dyDescent="0.3">
      <c r="A20" s="22">
        <v>10</v>
      </c>
      <c r="B20" s="16" t="s">
        <v>29</v>
      </c>
      <c r="C20" s="16" t="s">
        <v>30</v>
      </c>
      <c r="D20" s="17" t="s">
        <v>14</v>
      </c>
      <c r="E20" s="18">
        <v>300</v>
      </c>
      <c r="F20" s="19"/>
      <c r="G20" s="20">
        <v>0</v>
      </c>
      <c r="H20" s="20"/>
      <c r="I20" s="13"/>
      <c r="J20" s="21"/>
    </row>
    <row r="21" spans="1:10" x14ac:dyDescent="0.3">
      <c r="A21" s="23"/>
      <c r="B21" s="24"/>
      <c r="C21" s="24"/>
      <c r="D21" s="24"/>
      <c r="E21" s="24"/>
      <c r="F21" s="25" t="s">
        <v>31</v>
      </c>
      <c r="G21" s="26">
        <f>SUM(G11:G20)</f>
        <v>0</v>
      </c>
      <c r="H21" s="27"/>
      <c r="I21" s="25" t="s">
        <v>32</v>
      </c>
      <c r="J21" s="28"/>
    </row>
    <row r="22" spans="1:10" x14ac:dyDescent="0.3">
      <c r="A22" s="29"/>
      <c r="B22" s="30"/>
      <c r="C22" s="30"/>
      <c r="D22" s="30"/>
      <c r="E22" s="30"/>
      <c r="F22" s="31"/>
      <c r="G22" s="31"/>
      <c r="H22" s="31"/>
      <c r="I22" s="32" t="s">
        <v>33</v>
      </c>
      <c r="J22" s="33"/>
    </row>
    <row r="23" spans="1:10" x14ac:dyDescent="0.3">
      <c r="A23" s="29"/>
      <c r="B23" s="30"/>
      <c r="C23" s="30"/>
      <c r="D23" s="30"/>
      <c r="E23" s="30"/>
      <c r="F23" s="31"/>
      <c r="G23" s="31"/>
      <c r="H23" s="31"/>
      <c r="I23" s="32" t="s">
        <v>34</v>
      </c>
      <c r="J23" s="34"/>
    </row>
    <row r="24" spans="1:10" x14ac:dyDescent="0.3">
      <c r="A24" s="35"/>
      <c r="B24" s="36"/>
      <c r="C24" s="36"/>
      <c r="D24" s="36"/>
      <c r="E24" s="36"/>
      <c r="F24" s="36"/>
      <c r="G24" s="36"/>
      <c r="H24" s="36"/>
      <c r="I24" s="36"/>
    </row>
  </sheetData>
  <mergeCells count="2">
    <mergeCell ref="A2:L2"/>
    <mergeCell ref="A3:L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A5" sqref="A5"/>
    </sheetView>
  </sheetViews>
  <sheetFormatPr defaultRowHeight="14.4" x14ac:dyDescent="0.3"/>
  <sheetData>
    <row r="1" spans="1:7" ht="22.8" x14ac:dyDescent="0.4">
      <c r="A1" s="42" t="s">
        <v>36</v>
      </c>
      <c r="B1" s="43"/>
      <c r="C1" s="43"/>
      <c r="D1" s="43"/>
      <c r="E1" s="43"/>
      <c r="F1" s="43"/>
      <c r="G1" s="43"/>
    </row>
    <row r="2" spans="1:7" ht="15" x14ac:dyDescent="0.3">
      <c r="A2" s="37"/>
    </row>
    <row r="3" spans="1:7" ht="15" x14ac:dyDescent="0.3">
      <c r="A3" s="37"/>
    </row>
    <row r="4" spans="1:7" ht="15" x14ac:dyDescent="0.3">
      <c r="A4" s="37"/>
    </row>
    <row r="5" spans="1:7" ht="15" customHeight="1" x14ac:dyDescent="0.3">
      <c r="A5" s="38" t="s">
        <v>40</v>
      </c>
      <c r="B5" s="38"/>
      <c r="C5" s="38"/>
      <c r="D5" s="38"/>
      <c r="E5" s="38"/>
      <c r="F5" s="38"/>
      <c r="G5" s="38"/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E18" sqref="E18"/>
    </sheetView>
  </sheetViews>
  <sheetFormatPr defaultRowHeight="14.4" x14ac:dyDescent="0.3"/>
  <cols>
    <col min="10" max="10" width="22.6640625" customWidth="1"/>
  </cols>
  <sheetData>
    <row r="1" spans="1:3" ht="21" x14ac:dyDescent="0.4">
      <c r="A1" s="39" t="s">
        <v>35</v>
      </c>
      <c r="B1" s="39"/>
      <c r="C1" s="39"/>
    </row>
    <row r="2" spans="1:3" x14ac:dyDescent="0.3">
      <c r="A2" t="s">
        <v>37</v>
      </c>
    </row>
    <row r="3" spans="1:3" x14ac:dyDescent="0.3">
      <c r="A3" t="s">
        <v>38</v>
      </c>
    </row>
    <row r="4" spans="1:3" x14ac:dyDescent="0.3">
      <c r="A4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Piens</vt:lpstr>
      <vt:lpstr>Piegāde</vt:lpstr>
      <vt:lpstr>Prasības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Skolnieks</dc:creator>
  <cp:lastModifiedBy>Kristīne Lavendele</cp:lastModifiedBy>
  <dcterms:created xsi:type="dcterms:W3CDTF">2020-08-12T09:40:04Z</dcterms:created>
  <dcterms:modified xsi:type="dcterms:W3CDTF">2020-08-19T07:23:29Z</dcterms:modified>
</cp:coreProperties>
</file>