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stine.jackevica\Desktop\Laucienes ceļu uzturēšana\"/>
    </mc:Choice>
  </mc:AlternateContent>
  <bookViews>
    <workbookView xWindow="0" yWindow="0" windowWidth="20490" windowHeight="7755"/>
  </bookViews>
  <sheets>
    <sheet name="2021 gada īstais ceļu sar.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8" l="1"/>
</calcChain>
</file>

<file path=xl/sharedStrings.xml><?xml version="1.0" encoding="utf-8"?>
<sst xmlns="http://schemas.openxmlformats.org/spreadsheetml/2006/main" count="256" uniqueCount="65">
  <si>
    <r>
      <t xml:space="preserve">                          </t>
    </r>
    <r>
      <rPr>
        <sz val="10"/>
        <rFont val="Arial Cyr"/>
        <charset val="186"/>
      </rPr>
      <t xml:space="preserve"> </t>
    </r>
  </si>
  <si>
    <t xml:space="preserve">  Autoceļu uzturēšana ziemas / vasaras periodā. </t>
  </si>
  <si>
    <t>Seguma veids</t>
  </si>
  <si>
    <t>Pansionāts - Mežotnes</t>
  </si>
  <si>
    <t>Podnieki - Vintari</t>
  </si>
  <si>
    <t>Kārkliņi - Vecjakas</t>
  </si>
  <si>
    <t>Trumači - Danuļi</t>
  </si>
  <si>
    <t>Riekstiņi - Brīnumi</t>
  </si>
  <si>
    <t>grants</t>
  </si>
  <si>
    <t>melnais</t>
  </si>
  <si>
    <t>No</t>
  </si>
  <si>
    <t>Līdz</t>
  </si>
  <si>
    <t>Ceļu nosaukums</t>
  </si>
  <si>
    <t>Garums km</t>
  </si>
  <si>
    <t>Līvānu mājas - PII Bitīte</t>
  </si>
  <si>
    <t>Liepnieki - Garlene</t>
  </si>
  <si>
    <t>Sviķi - Dzintari - Novadi</t>
  </si>
  <si>
    <t>Šoseja - Akācijas</t>
  </si>
  <si>
    <t>Skola - Estrāde</t>
  </si>
  <si>
    <t>Podnieki - Irbiņi</t>
  </si>
  <si>
    <t>Ozolkrogs - Praviņas</t>
  </si>
  <si>
    <t>Alpi - Šķēdes mežniecība</t>
  </si>
  <si>
    <t>Gobas - Līči</t>
  </si>
  <si>
    <t>Dārziņi - Odre</t>
  </si>
  <si>
    <t>Laukmaļi - Veģeri</t>
  </si>
  <si>
    <t>Podnieku ferma - Mežuļi</t>
  </si>
  <si>
    <t>Celmkrogs - Ezerkalns</t>
  </si>
  <si>
    <t>Birzmaļi - Nurmuiža</t>
  </si>
  <si>
    <t>Attīrīšana - PII Bitītes</t>
  </si>
  <si>
    <t>Ievkalni - Rozītes</t>
  </si>
  <si>
    <t>Veceihi - Jaunmūrnieki</t>
  </si>
  <si>
    <t>Novadnieki - Zariņi</t>
  </si>
  <si>
    <t>Bīlavas - Okte</t>
  </si>
  <si>
    <t>Ievkalni - Kaudzīši</t>
  </si>
  <si>
    <t>Upnieki - Anuži</t>
  </si>
  <si>
    <t>Labieši - Baloži</t>
  </si>
  <si>
    <t>Daniņi - Rietumi</t>
  </si>
  <si>
    <t>Burtnieki - Strauti</t>
  </si>
  <si>
    <t>Mežmači - Ceļmalrumpji</t>
  </si>
  <si>
    <t>Lidlauki - Zaķīši</t>
  </si>
  <si>
    <t>Meža ceļš 176kv. - 177kv.</t>
  </si>
  <si>
    <t>Meža ceļš 167kv. - 168kv.</t>
  </si>
  <si>
    <t>Meža ceļš 157kv. - 158kv.</t>
  </si>
  <si>
    <t>Meža ceļš 133kv. - 109kv.</t>
  </si>
  <si>
    <t>Fondi - Mežirbes</t>
  </si>
  <si>
    <t>Lati - Vīksnas</t>
  </si>
  <si>
    <t>Pūpoliņi - Mierlejas</t>
  </si>
  <si>
    <t xml:space="preserve">Dižlauki - Purmaļi </t>
  </si>
  <si>
    <t xml:space="preserve">Grantskalni - Vālites </t>
  </si>
  <si>
    <t>Bruģakmens</t>
  </si>
  <si>
    <t>Lapsas - Līgotnes - Okte</t>
  </si>
  <si>
    <t xml:space="preserve">Noriņi - Būriņi </t>
  </si>
  <si>
    <t>Muižvietnieki - Garlene - Paisumi</t>
  </si>
  <si>
    <t>Rievkalni - Glābas</t>
  </si>
  <si>
    <t xml:space="preserve">Meža ceļš 147kv. - 148kv. </t>
  </si>
  <si>
    <t xml:space="preserve">Jaunzītari-Dzelmītes    </t>
  </si>
  <si>
    <t xml:space="preserve">TBM - Runči  </t>
  </si>
  <si>
    <t xml:space="preserve">Meņģi - Okte - Ģīgas </t>
  </si>
  <si>
    <t>Ieleja</t>
  </si>
  <si>
    <t>Autoceļu saraksts Laucienes pagastā</t>
  </si>
  <si>
    <t xml:space="preserve">Autoceļu Nr.  </t>
  </si>
  <si>
    <t>D</t>
  </si>
  <si>
    <t>Ceļu uzturēšanas klase ziemas periodā               16.10.-15.04.</t>
  </si>
  <si>
    <t>Ceļu uzturēšanas klase vasaras periodā                         16.04. - 15.10.</t>
  </si>
  <si>
    <r>
      <rPr>
        <b/>
        <u/>
        <sz val="10"/>
        <rFont val="Arial"/>
        <family val="2"/>
        <charset val="186"/>
      </rPr>
      <t>4.pielikums</t>
    </r>
    <r>
      <rPr>
        <sz val="10"/>
        <rFont val="Arial"/>
        <family val="2"/>
        <charset val="186"/>
      </rPr>
      <t xml:space="preserve">
Cenu aptaujai “Talsu novada Laucienes pagasta autoceļu uzturēšanas 
darbi 2021./2022. gada ziemas sezonā”, identifikācijas Nr. TNPz 2021/97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</si>
</sst>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6"/>
      <name val="Arial"/>
      <family val="2"/>
      <charset val="186"/>
    </font>
    <font>
      <b/>
      <sz val="12"/>
      <name val="Arial Cyr"/>
      <family val="2"/>
      <charset val="204"/>
    </font>
    <font>
      <sz val="10"/>
      <name val="Arial Cyr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u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justify" vertical="center"/>
    </xf>
    <xf numFmtId="0" fontId="4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justify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justify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abSelected="1" zoomScale="80" zoomScaleNormal="80" workbookViewId="0">
      <selection activeCell="O4" sqref="O4"/>
    </sheetView>
  </sheetViews>
  <sheetFormatPr defaultRowHeight="15"/>
  <cols>
    <col min="1" max="1" width="10" bestFit="1" customWidth="1"/>
    <col min="2" max="2" width="33" bestFit="1" customWidth="1"/>
    <col min="3" max="3" width="7.42578125" customWidth="1"/>
    <col min="4" max="4" width="7.85546875" customWidth="1"/>
    <col min="5" max="5" width="9.85546875" customWidth="1"/>
    <col min="6" max="6" width="13.5703125" customWidth="1"/>
    <col min="7" max="8" width="14.5703125" customWidth="1"/>
  </cols>
  <sheetData>
    <row r="1" spans="1:8" ht="57.75" customHeight="1">
      <c r="A1" s="1"/>
      <c r="B1" s="1"/>
      <c r="C1" s="30" t="s">
        <v>64</v>
      </c>
      <c r="D1" s="30"/>
      <c r="E1" s="30"/>
      <c r="F1" s="30"/>
      <c r="G1" s="30"/>
      <c r="H1" s="30"/>
    </row>
    <row r="2" spans="1:8" ht="20.25">
      <c r="A2" s="35" t="s">
        <v>59</v>
      </c>
      <c r="B2" s="35"/>
      <c r="C2" s="35"/>
      <c r="D2" s="35"/>
      <c r="E2" s="35"/>
      <c r="F2" s="5"/>
    </row>
    <row r="3" spans="1:8" ht="16.5" thickBot="1">
      <c r="A3" s="2" t="s">
        <v>0</v>
      </c>
      <c r="B3" s="34" t="s">
        <v>1</v>
      </c>
      <c r="C3" s="34"/>
      <c r="D3" s="34"/>
      <c r="E3" s="34"/>
      <c r="F3" s="34"/>
      <c r="G3" s="34"/>
      <c r="H3" s="34"/>
    </row>
    <row r="4" spans="1:8" ht="71.25" customHeight="1" thickBot="1">
      <c r="A4" s="13" t="s">
        <v>60</v>
      </c>
      <c r="B4" s="3" t="s">
        <v>12</v>
      </c>
      <c r="C4" s="3" t="s">
        <v>10</v>
      </c>
      <c r="D4" s="3" t="s">
        <v>11</v>
      </c>
      <c r="E4" s="3" t="s">
        <v>13</v>
      </c>
      <c r="F4" s="3" t="s">
        <v>2</v>
      </c>
      <c r="G4" s="14" t="s">
        <v>63</v>
      </c>
      <c r="H4" s="15" t="s">
        <v>62</v>
      </c>
    </row>
    <row r="5" spans="1:8" ht="15.75">
      <c r="A5" s="40">
        <v>4</v>
      </c>
      <c r="B5" s="41" t="s">
        <v>14</v>
      </c>
      <c r="C5" s="26">
        <v>0</v>
      </c>
      <c r="D5" s="26">
        <v>0.56799999999999995</v>
      </c>
      <c r="E5" s="26">
        <v>0.56999999999999995</v>
      </c>
      <c r="F5" s="12" t="s">
        <v>9</v>
      </c>
      <c r="G5" s="29" t="s">
        <v>61</v>
      </c>
      <c r="H5" s="29" t="s">
        <v>61</v>
      </c>
    </row>
    <row r="6" spans="1:8" ht="15.75">
      <c r="A6" s="36"/>
      <c r="B6" s="33"/>
      <c r="C6" s="24">
        <v>0</v>
      </c>
      <c r="D6" s="24">
        <v>0.37</v>
      </c>
      <c r="E6" s="24">
        <v>0.37</v>
      </c>
      <c r="F6" s="6" t="s">
        <v>8</v>
      </c>
      <c r="G6" s="29" t="s">
        <v>61</v>
      </c>
      <c r="H6" s="29" t="s">
        <v>61</v>
      </c>
    </row>
    <row r="7" spans="1:8" ht="15.75" customHeight="1">
      <c r="A7" s="7">
        <v>24</v>
      </c>
      <c r="B7" s="4" t="s">
        <v>15</v>
      </c>
      <c r="C7" s="24">
        <v>0</v>
      </c>
      <c r="D7" s="24">
        <v>4.617</v>
      </c>
      <c r="E7" s="24">
        <v>4.62</v>
      </c>
      <c r="F7" s="6" t="s">
        <v>8</v>
      </c>
      <c r="G7" s="29" t="s">
        <v>61</v>
      </c>
      <c r="H7" s="29" t="s">
        <v>61</v>
      </c>
    </row>
    <row r="8" spans="1:8" ht="15.75">
      <c r="A8" s="36">
        <v>26</v>
      </c>
      <c r="B8" s="37" t="s">
        <v>57</v>
      </c>
      <c r="C8" s="25">
        <v>0</v>
      </c>
      <c r="D8" s="25">
        <v>2.73</v>
      </c>
      <c r="E8" s="25">
        <v>2.73</v>
      </c>
      <c r="F8" s="31" t="s">
        <v>8</v>
      </c>
      <c r="G8" s="29" t="s">
        <v>61</v>
      </c>
      <c r="H8" s="29" t="s">
        <v>61</v>
      </c>
    </row>
    <row r="9" spans="1:8" ht="15.75">
      <c r="A9" s="36"/>
      <c r="B9" s="37"/>
      <c r="C9" s="25">
        <v>2.73</v>
      </c>
      <c r="D9" s="25">
        <v>4.21</v>
      </c>
      <c r="E9" s="25">
        <v>1.48</v>
      </c>
      <c r="F9" s="31"/>
      <c r="G9" s="29" t="s">
        <v>61</v>
      </c>
      <c r="H9" s="29" t="s">
        <v>61</v>
      </c>
    </row>
    <row r="10" spans="1:8" ht="15.75">
      <c r="A10" s="36"/>
      <c r="B10" s="37"/>
      <c r="C10" s="25">
        <v>4.21</v>
      </c>
      <c r="D10" s="25">
        <v>7.33</v>
      </c>
      <c r="E10" s="25">
        <v>3.12</v>
      </c>
      <c r="F10" s="31"/>
      <c r="G10" s="29" t="s">
        <v>61</v>
      </c>
      <c r="H10" s="29" t="s">
        <v>61</v>
      </c>
    </row>
    <row r="11" spans="1:8" ht="15.75">
      <c r="A11" s="36">
        <v>27</v>
      </c>
      <c r="B11" s="37" t="s">
        <v>16</v>
      </c>
      <c r="C11" s="24">
        <v>0</v>
      </c>
      <c r="D11" s="24">
        <v>1.6819999999999999</v>
      </c>
      <c r="E11" s="24">
        <v>1.68</v>
      </c>
      <c r="F11" s="31" t="s">
        <v>8</v>
      </c>
      <c r="G11" s="29" t="s">
        <v>61</v>
      </c>
      <c r="H11" s="29" t="s">
        <v>61</v>
      </c>
    </row>
    <row r="12" spans="1:8" ht="15.75">
      <c r="A12" s="36"/>
      <c r="B12" s="37"/>
      <c r="C12" s="24">
        <v>1.6819999999999999</v>
      </c>
      <c r="D12" s="24">
        <v>5.0750000000000002</v>
      </c>
      <c r="E12" s="24">
        <v>3.39</v>
      </c>
      <c r="F12" s="31"/>
      <c r="G12" s="29" t="s">
        <v>61</v>
      </c>
      <c r="H12" s="29" t="s">
        <v>61</v>
      </c>
    </row>
    <row r="13" spans="1:8" ht="15.75">
      <c r="A13" s="36"/>
      <c r="B13" s="37"/>
      <c r="C13" s="25">
        <v>5.0750000000000002</v>
      </c>
      <c r="D13" s="25">
        <v>6.09</v>
      </c>
      <c r="E13" s="25">
        <v>1.02</v>
      </c>
      <c r="F13" s="31"/>
      <c r="G13" s="29" t="s">
        <v>61</v>
      </c>
      <c r="H13" s="29" t="s">
        <v>61</v>
      </c>
    </row>
    <row r="14" spans="1:8" ht="15.75">
      <c r="A14" s="21">
        <v>6</v>
      </c>
      <c r="B14" s="8" t="s">
        <v>17</v>
      </c>
      <c r="C14" s="25">
        <v>0</v>
      </c>
      <c r="D14" s="25">
        <v>7.0000000000000007E-2</v>
      </c>
      <c r="E14" s="25">
        <v>7.0000000000000007E-2</v>
      </c>
      <c r="F14" s="6" t="s">
        <v>49</v>
      </c>
      <c r="G14" s="29" t="s">
        <v>61</v>
      </c>
      <c r="H14" s="29" t="s">
        <v>61</v>
      </c>
    </row>
    <row r="15" spans="1:8" ht="15.75">
      <c r="A15" s="21">
        <v>7</v>
      </c>
      <c r="B15" s="8" t="s">
        <v>18</v>
      </c>
      <c r="C15" s="25">
        <v>0</v>
      </c>
      <c r="D15" s="25">
        <v>0.08</v>
      </c>
      <c r="E15" s="25">
        <v>0.08</v>
      </c>
      <c r="F15" s="6" t="s">
        <v>49</v>
      </c>
      <c r="G15" s="29" t="s">
        <v>61</v>
      </c>
      <c r="H15" s="29" t="s">
        <v>61</v>
      </c>
    </row>
    <row r="16" spans="1:8" ht="15.75">
      <c r="A16" s="21">
        <v>1</v>
      </c>
      <c r="B16" s="4" t="s">
        <v>56</v>
      </c>
      <c r="C16" s="25">
        <v>0</v>
      </c>
      <c r="D16" s="25">
        <v>1.39</v>
      </c>
      <c r="E16" s="25">
        <v>1.39</v>
      </c>
      <c r="F16" s="6" t="s">
        <v>8</v>
      </c>
      <c r="G16" s="29" t="s">
        <v>61</v>
      </c>
      <c r="H16" s="29" t="s">
        <v>61</v>
      </c>
    </row>
    <row r="17" spans="1:8" ht="15.75">
      <c r="A17" s="36">
        <v>8</v>
      </c>
      <c r="B17" s="33" t="s">
        <v>19</v>
      </c>
      <c r="C17" s="25">
        <v>0</v>
      </c>
      <c r="D17" s="25">
        <v>1.0409999999999999</v>
      </c>
      <c r="E17" s="25">
        <v>1.04</v>
      </c>
      <c r="F17" s="31" t="s">
        <v>8</v>
      </c>
      <c r="G17" s="29" t="s">
        <v>61</v>
      </c>
      <c r="H17" s="29" t="s">
        <v>61</v>
      </c>
    </row>
    <row r="18" spans="1:8" ht="15.75">
      <c r="A18" s="36"/>
      <c r="B18" s="33"/>
      <c r="C18" s="25">
        <v>1.0880000000000001</v>
      </c>
      <c r="D18" s="25">
        <v>5.8</v>
      </c>
      <c r="E18" s="25">
        <v>4.71</v>
      </c>
      <c r="F18" s="31"/>
      <c r="G18" s="29" t="s">
        <v>61</v>
      </c>
      <c r="H18" s="29" t="s">
        <v>61</v>
      </c>
    </row>
    <row r="19" spans="1:8" ht="15.75">
      <c r="A19" s="36"/>
      <c r="B19" s="33"/>
      <c r="C19" s="25">
        <v>6.0019999999999998</v>
      </c>
      <c r="D19" s="25">
        <v>10.634</v>
      </c>
      <c r="E19" s="25">
        <v>4.63</v>
      </c>
      <c r="F19" s="31"/>
      <c r="G19" s="29" t="s">
        <v>61</v>
      </c>
      <c r="H19" s="29" t="s">
        <v>61</v>
      </c>
    </row>
    <row r="20" spans="1:8" ht="15.75">
      <c r="A20" s="36">
        <v>9</v>
      </c>
      <c r="B20" s="37" t="s">
        <v>20</v>
      </c>
      <c r="C20" s="25">
        <v>0</v>
      </c>
      <c r="D20" s="25">
        <v>1.3089999999999999</v>
      </c>
      <c r="E20" s="25">
        <v>1.31</v>
      </c>
      <c r="F20" s="31" t="s">
        <v>8</v>
      </c>
      <c r="G20" s="29" t="s">
        <v>61</v>
      </c>
      <c r="H20" s="29" t="s">
        <v>61</v>
      </c>
    </row>
    <row r="21" spans="1:8" ht="15.75">
      <c r="A21" s="36"/>
      <c r="B21" s="37"/>
      <c r="C21" s="24">
        <v>1.4970000000000001</v>
      </c>
      <c r="D21" s="24">
        <v>2.778</v>
      </c>
      <c r="E21" s="24">
        <v>1.28</v>
      </c>
      <c r="F21" s="31"/>
      <c r="G21" s="29" t="s">
        <v>61</v>
      </c>
      <c r="H21" s="29" t="s">
        <v>61</v>
      </c>
    </row>
    <row r="22" spans="1:8" ht="15.75">
      <c r="A22" s="7">
        <v>11</v>
      </c>
      <c r="B22" s="4" t="s">
        <v>21</v>
      </c>
      <c r="C22" s="24">
        <v>0</v>
      </c>
      <c r="D22" s="24">
        <v>2.2650000000000001</v>
      </c>
      <c r="E22" s="24">
        <v>2.27</v>
      </c>
      <c r="F22" s="6" t="s">
        <v>8</v>
      </c>
      <c r="G22" s="29" t="s">
        <v>61</v>
      </c>
      <c r="H22" s="29" t="s">
        <v>61</v>
      </c>
    </row>
    <row r="23" spans="1:8" ht="15.75">
      <c r="A23" s="36">
        <v>12</v>
      </c>
      <c r="B23" s="37" t="s">
        <v>48</v>
      </c>
      <c r="C23" s="25">
        <v>0</v>
      </c>
      <c r="D23" s="25">
        <v>1.46</v>
      </c>
      <c r="E23" s="25">
        <v>1.46</v>
      </c>
      <c r="F23" s="31" t="s">
        <v>8</v>
      </c>
      <c r="G23" s="29" t="s">
        <v>61</v>
      </c>
      <c r="H23" s="29" t="s">
        <v>61</v>
      </c>
    </row>
    <row r="24" spans="1:8" ht="15.75">
      <c r="A24" s="36"/>
      <c r="B24" s="37"/>
      <c r="C24" s="25">
        <v>1.474</v>
      </c>
      <c r="D24" s="25">
        <v>1.9430000000000001</v>
      </c>
      <c r="E24" s="25">
        <v>0.47</v>
      </c>
      <c r="F24" s="31"/>
      <c r="G24" s="29" t="s">
        <v>61</v>
      </c>
      <c r="H24" s="29" t="s">
        <v>61</v>
      </c>
    </row>
    <row r="25" spans="1:8" ht="15.75">
      <c r="A25" s="36">
        <v>14</v>
      </c>
      <c r="B25" s="37" t="s">
        <v>22</v>
      </c>
      <c r="C25" s="24">
        <v>0</v>
      </c>
      <c r="D25" s="24">
        <v>0.46</v>
      </c>
      <c r="E25" s="24">
        <v>0.46</v>
      </c>
      <c r="F25" s="31" t="s">
        <v>8</v>
      </c>
      <c r="G25" s="29" t="s">
        <v>61</v>
      </c>
      <c r="H25" s="29" t="s">
        <v>61</v>
      </c>
    </row>
    <row r="26" spans="1:8" ht="15.75">
      <c r="A26" s="36"/>
      <c r="B26" s="37"/>
      <c r="C26" s="24">
        <v>0.47</v>
      </c>
      <c r="D26" s="24">
        <v>2.9079999999999999</v>
      </c>
      <c r="E26" s="24">
        <v>2.44</v>
      </c>
      <c r="F26" s="31"/>
      <c r="G26" s="29" t="s">
        <v>61</v>
      </c>
      <c r="H26" s="29" t="s">
        <v>61</v>
      </c>
    </row>
    <row r="27" spans="1:8" ht="15.75">
      <c r="A27" s="7">
        <v>35</v>
      </c>
      <c r="B27" s="4" t="s">
        <v>23</v>
      </c>
      <c r="C27" s="25">
        <v>0</v>
      </c>
      <c r="D27" s="25">
        <v>0.76400000000000001</v>
      </c>
      <c r="E27" s="25">
        <v>0.76</v>
      </c>
      <c r="F27" s="9" t="s">
        <v>8</v>
      </c>
      <c r="G27" s="29" t="s">
        <v>61</v>
      </c>
      <c r="H27" s="29" t="s">
        <v>61</v>
      </c>
    </row>
    <row r="28" spans="1:8" ht="15.75">
      <c r="A28" s="36">
        <v>16</v>
      </c>
      <c r="B28" s="37" t="s">
        <v>24</v>
      </c>
      <c r="C28" s="24">
        <v>0</v>
      </c>
      <c r="D28" s="24">
        <v>3.4</v>
      </c>
      <c r="E28" s="24">
        <v>3.4</v>
      </c>
      <c r="F28" s="31" t="s">
        <v>8</v>
      </c>
      <c r="G28" s="29" t="s">
        <v>61</v>
      </c>
      <c r="H28" s="29" t="s">
        <v>61</v>
      </c>
    </row>
    <row r="29" spans="1:8" ht="15.75">
      <c r="A29" s="36"/>
      <c r="B29" s="37"/>
      <c r="C29" s="25">
        <v>3.4</v>
      </c>
      <c r="D29" s="25">
        <v>5.2030000000000003</v>
      </c>
      <c r="E29" s="25">
        <v>1.8</v>
      </c>
      <c r="F29" s="31"/>
      <c r="G29" s="29" t="s">
        <v>61</v>
      </c>
      <c r="H29" s="29" t="s">
        <v>61</v>
      </c>
    </row>
    <row r="30" spans="1:8" ht="15.75">
      <c r="A30" s="36">
        <v>18</v>
      </c>
      <c r="B30" s="37" t="s">
        <v>25</v>
      </c>
      <c r="C30" s="24">
        <v>0</v>
      </c>
      <c r="D30" s="24">
        <v>1.905</v>
      </c>
      <c r="E30" s="24">
        <v>1.905</v>
      </c>
      <c r="F30" s="6" t="s">
        <v>8</v>
      </c>
      <c r="G30" s="29" t="s">
        <v>61</v>
      </c>
      <c r="H30" s="29" t="s">
        <v>61</v>
      </c>
    </row>
    <row r="31" spans="1:8" ht="15.75">
      <c r="A31" s="36"/>
      <c r="B31" s="37"/>
      <c r="C31" s="24">
        <v>2.1560000000000001</v>
      </c>
      <c r="D31" s="24">
        <v>3.6949999999999998</v>
      </c>
      <c r="E31" s="24">
        <v>1.54</v>
      </c>
      <c r="F31" s="6" t="s">
        <v>8</v>
      </c>
      <c r="G31" s="29" t="s">
        <v>61</v>
      </c>
      <c r="H31" s="29" t="s">
        <v>61</v>
      </c>
    </row>
    <row r="32" spans="1:8" ht="15.75">
      <c r="A32" s="36"/>
      <c r="B32" s="37"/>
      <c r="C32" s="24">
        <v>3.6949999999999998</v>
      </c>
      <c r="D32" s="24">
        <v>4.1749999999999998</v>
      </c>
      <c r="E32" s="24">
        <v>0.48</v>
      </c>
      <c r="F32" s="6" t="s">
        <v>9</v>
      </c>
      <c r="G32" s="29" t="s">
        <v>61</v>
      </c>
      <c r="H32" s="29" t="s">
        <v>61</v>
      </c>
    </row>
    <row r="33" spans="1:8" ht="15.75">
      <c r="A33" s="36"/>
      <c r="B33" s="37"/>
      <c r="C33" s="24">
        <v>4.1749999999999998</v>
      </c>
      <c r="D33" s="24">
        <v>5.2249999999999996</v>
      </c>
      <c r="E33" s="24">
        <v>1.05</v>
      </c>
      <c r="F33" s="6" t="s">
        <v>8</v>
      </c>
      <c r="G33" s="29" t="s">
        <v>61</v>
      </c>
      <c r="H33" s="29" t="s">
        <v>61</v>
      </c>
    </row>
    <row r="34" spans="1:8" ht="15.75">
      <c r="A34" s="7">
        <v>38</v>
      </c>
      <c r="B34" s="4" t="s">
        <v>26</v>
      </c>
      <c r="C34" s="24">
        <v>0</v>
      </c>
      <c r="D34" s="24">
        <v>1.155</v>
      </c>
      <c r="E34" s="24">
        <v>1.1599999999999999</v>
      </c>
      <c r="F34" s="6" t="s">
        <v>8</v>
      </c>
      <c r="G34" s="29" t="s">
        <v>61</v>
      </c>
      <c r="H34" s="29" t="s">
        <v>61</v>
      </c>
    </row>
    <row r="35" spans="1:8" ht="15.75">
      <c r="A35" s="7">
        <v>3</v>
      </c>
      <c r="B35" s="4" t="s">
        <v>27</v>
      </c>
      <c r="C35" s="24">
        <v>0</v>
      </c>
      <c r="D35" s="24">
        <v>1.4139999999999999</v>
      </c>
      <c r="E35" s="24">
        <v>1.41</v>
      </c>
      <c r="F35" s="6" t="s">
        <v>8</v>
      </c>
      <c r="G35" s="29" t="s">
        <v>61</v>
      </c>
      <c r="H35" s="29" t="s">
        <v>61</v>
      </c>
    </row>
    <row r="36" spans="1:8" ht="15.75">
      <c r="A36" s="38">
        <v>20</v>
      </c>
      <c r="B36" s="39" t="s">
        <v>28</v>
      </c>
      <c r="C36" s="25">
        <v>0</v>
      </c>
      <c r="D36" s="25">
        <v>0.28499999999999998</v>
      </c>
      <c r="E36" s="25">
        <v>0.28999999999999998</v>
      </c>
      <c r="F36" s="9" t="s">
        <v>9</v>
      </c>
      <c r="G36" s="29" t="s">
        <v>61</v>
      </c>
      <c r="H36" s="29" t="s">
        <v>61</v>
      </c>
    </row>
    <row r="37" spans="1:8" ht="15.75">
      <c r="A37" s="38"/>
      <c r="B37" s="39"/>
      <c r="C37" s="25">
        <v>0.28499999999999998</v>
      </c>
      <c r="D37" s="25">
        <v>0.89200000000000002</v>
      </c>
      <c r="E37" s="25">
        <v>0.61</v>
      </c>
      <c r="F37" s="9" t="s">
        <v>8</v>
      </c>
      <c r="G37" s="29" t="s">
        <v>61</v>
      </c>
      <c r="H37" s="29" t="s">
        <v>61</v>
      </c>
    </row>
    <row r="38" spans="1:8" ht="15.75">
      <c r="A38" s="36">
        <v>21</v>
      </c>
      <c r="B38" s="33" t="s">
        <v>29</v>
      </c>
      <c r="C38" s="24">
        <v>0</v>
      </c>
      <c r="D38" s="24">
        <v>1.5629999999999999</v>
      </c>
      <c r="E38" s="24">
        <v>1.56</v>
      </c>
      <c r="F38" s="18" t="s">
        <v>8</v>
      </c>
      <c r="G38" s="29" t="s">
        <v>61</v>
      </c>
      <c r="H38" s="29" t="s">
        <v>61</v>
      </c>
    </row>
    <row r="39" spans="1:8" ht="15.75">
      <c r="A39" s="36"/>
      <c r="B39" s="33"/>
      <c r="C39" s="24">
        <v>1.7150000000000001</v>
      </c>
      <c r="D39" s="24">
        <v>5.149</v>
      </c>
      <c r="E39" s="24">
        <v>3.43</v>
      </c>
      <c r="F39" s="18" t="s">
        <v>8</v>
      </c>
      <c r="G39" s="29" t="s">
        <v>61</v>
      </c>
      <c r="H39" s="29" t="s">
        <v>61</v>
      </c>
    </row>
    <row r="40" spans="1:8" ht="16.5" customHeight="1">
      <c r="A40" s="10">
        <v>23</v>
      </c>
      <c r="B40" s="8" t="s">
        <v>30</v>
      </c>
      <c r="C40" s="25">
        <v>0</v>
      </c>
      <c r="D40" s="25">
        <v>3.399</v>
      </c>
      <c r="E40" s="25">
        <v>3.4</v>
      </c>
      <c r="F40" s="9" t="s">
        <v>8</v>
      </c>
      <c r="G40" s="29" t="s">
        <v>61</v>
      </c>
      <c r="H40" s="29" t="s">
        <v>61</v>
      </c>
    </row>
    <row r="41" spans="1:8" ht="15.75">
      <c r="A41" s="7">
        <v>39</v>
      </c>
      <c r="B41" s="4" t="s">
        <v>31</v>
      </c>
      <c r="C41" s="24">
        <v>0</v>
      </c>
      <c r="D41" s="24">
        <v>1.79</v>
      </c>
      <c r="E41" s="24">
        <v>1.79</v>
      </c>
      <c r="F41" s="6" t="s">
        <v>8</v>
      </c>
      <c r="G41" s="29" t="s">
        <v>61</v>
      </c>
      <c r="H41" s="29" t="s">
        <v>61</v>
      </c>
    </row>
    <row r="42" spans="1:8" ht="15.75">
      <c r="A42" s="36">
        <v>25</v>
      </c>
      <c r="B42" s="33" t="s">
        <v>52</v>
      </c>
      <c r="C42" s="24">
        <v>0</v>
      </c>
      <c r="D42" s="24">
        <v>0.8</v>
      </c>
      <c r="E42" s="24">
        <v>0.8</v>
      </c>
      <c r="F42" s="6" t="s">
        <v>8</v>
      </c>
      <c r="G42" s="29" t="s">
        <v>61</v>
      </c>
      <c r="H42" s="29" t="s">
        <v>61</v>
      </c>
    </row>
    <row r="43" spans="1:8" ht="15.75">
      <c r="A43" s="36"/>
      <c r="B43" s="33"/>
      <c r="C43" s="24">
        <v>0.8</v>
      </c>
      <c r="D43" s="24">
        <v>2.9</v>
      </c>
      <c r="E43" s="24">
        <v>2.1</v>
      </c>
      <c r="F43" s="6" t="s">
        <v>8</v>
      </c>
      <c r="G43" s="29" t="s">
        <v>61</v>
      </c>
      <c r="H43" s="29" t="s">
        <v>61</v>
      </c>
    </row>
    <row r="44" spans="1:8" ht="15.75">
      <c r="A44" s="7">
        <v>43</v>
      </c>
      <c r="B44" s="4" t="s">
        <v>47</v>
      </c>
      <c r="C44" s="24">
        <v>0</v>
      </c>
      <c r="D44" s="24">
        <v>1.4390000000000001</v>
      </c>
      <c r="E44" s="24">
        <v>1.44</v>
      </c>
      <c r="F44" s="6" t="s">
        <v>8</v>
      </c>
      <c r="G44" s="29" t="s">
        <v>61</v>
      </c>
      <c r="H44" s="29" t="s">
        <v>61</v>
      </c>
    </row>
    <row r="45" spans="1:8" ht="15.75">
      <c r="A45" s="10">
        <v>28</v>
      </c>
      <c r="B45" s="4" t="s">
        <v>51</v>
      </c>
      <c r="C45" s="24">
        <v>0</v>
      </c>
      <c r="D45" s="24">
        <v>2.4319999999999999</v>
      </c>
      <c r="E45" s="24">
        <v>2.4300000000000002</v>
      </c>
      <c r="F45" s="6" t="s">
        <v>8</v>
      </c>
      <c r="G45" s="29" t="s">
        <v>61</v>
      </c>
      <c r="H45" s="29" t="s">
        <v>61</v>
      </c>
    </row>
    <row r="46" spans="1:8" ht="15.75">
      <c r="A46" s="7">
        <v>30</v>
      </c>
      <c r="B46" s="4" t="s">
        <v>32</v>
      </c>
      <c r="C46" s="24">
        <v>0</v>
      </c>
      <c r="D46" s="24">
        <v>1.8240000000000001</v>
      </c>
      <c r="E46" s="24">
        <v>1.82</v>
      </c>
      <c r="F46" s="6" t="s">
        <v>8</v>
      </c>
      <c r="G46" s="29" t="s">
        <v>61</v>
      </c>
      <c r="H46" s="29" t="s">
        <v>61</v>
      </c>
    </row>
    <row r="47" spans="1:8" ht="15.75">
      <c r="A47" s="7">
        <v>32</v>
      </c>
      <c r="B47" s="4" t="s">
        <v>33</v>
      </c>
      <c r="C47" s="24">
        <v>0</v>
      </c>
      <c r="D47" s="24">
        <v>0.74</v>
      </c>
      <c r="E47" s="24">
        <v>0.74</v>
      </c>
      <c r="F47" s="6" t="s">
        <v>8</v>
      </c>
      <c r="G47" s="29" t="s">
        <v>61</v>
      </c>
      <c r="H47" s="29" t="s">
        <v>61</v>
      </c>
    </row>
    <row r="48" spans="1:8" ht="15.75">
      <c r="A48" s="7">
        <v>49</v>
      </c>
      <c r="B48" s="4" t="s">
        <v>44</v>
      </c>
      <c r="C48" s="24">
        <v>0</v>
      </c>
      <c r="D48" s="24">
        <v>1.5549999999999999</v>
      </c>
      <c r="E48" s="24">
        <v>1.56</v>
      </c>
      <c r="F48" s="6" t="s">
        <v>8</v>
      </c>
      <c r="G48" s="29" t="s">
        <v>61</v>
      </c>
      <c r="H48" s="29" t="s">
        <v>61</v>
      </c>
    </row>
    <row r="49" spans="1:8" ht="15.75">
      <c r="A49" s="7">
        <v>56</v>
      </c>
      <c r="B49" s="4" t="s">
        <v>34</v>
      </c>
      <c r="C49" s="24">
        <v>0</v>
      </c>
      <c r="D49" s="24">
        <v>1.1459999999999999</v>
      </c>
      <c r="E49" s="24">
        <v>1.1499999999999999</v>
      </c>
      <c r="F49" s="6" t="s">
        <v>8</v>
      </c>
      <c r="G49" s="29" t="s">
        <v>61</v>
      </c>
      <c r="H49" s="29" t="s">
        <v>61</v>
      </c>
    </row>
    <row r="50" spans="1:8" ht="15.75">
      <c r="A50" s="7">
        <v>15</v>
      </c>
      <c r="B50" s="4" t="s">
        <v>35</v>
      </c>
      <c r="C50" s="24">
        <v>0</v>
      </c>
      <c r="D50" s="24">
        <v>0.93899999999999995</v>
      </c>
      <c r="E50" s="24">
        <v>0.94</v>
      </c>
      <c r="F50" s="6" t="s">
        <v>8</v>
      </c>
      <c r="G50" s="29" t="s">
        <v>61</v>
      </c>
      <c r="H50" s="29" t="s">
        <v>61</v>
      </c>
    </row>
    <row r="51" spans="1:8" ht="15.75">
      <c r="A51" s="7">
        <v>36</v>
      </c>
      <c r="B51" s="4" t="s">
        <v>53</v>
      </c>
      <c r="C51" s="24">
        <v>0</v>
      </c>
      <c r="D51" s="24">
        <v>0.25</v>
      </c>
      <c r="E51" s="24">
        <v>0.25</v>
      </c>
      <c r="F51" s="9" t="s">
        <v>8</v>
      </c>
      <c r="G51" s="29" t="s">
        <v>61</v>
      </c>
      <c r="H51" s="29" t="s">
        <v>61</v>
      </c>
    </row>
    <row r="52" spans="1:8" ht="15.75">
      <c r="A52" s="7">
        <v>37</v>
      </c>
      <c r="B52" s="4" t="s">
        <v>36</v>
      </c>
      <c r="C52" s="24">
        <v>0</v>
      </c>
      <c r="D52" s="24">
        <v>1.2929999999999999</v>
      </c>
      <c r="E52" s="24">
        <v>1.29</v>
      </c>
      <c r="F52" s="6" t="s">
        <v>8</v>
      </c>
      <c r="G52" s="29" t="s">
        <v>61</v>
      </c>
      <c r="H52" s="29" t="s">
        <v>61</v>
      </c>
    </row>
    <row r="53" spans="1:8" ht="15.75">
      <c r="A53" s="7">
        <v>19</v>
      </c>
      <c r="B53" s="4" t="s">
        <v>37</v>
      </c>
      <c r="C53" s="24">
        <v>0</v>
      </c>
      <c r="D53" s="24">
        <v>1.56</v>
      </c>
      <c r="E53" s="24">
        <v>1.56</v>
      </c>
      <c r="F53" s="6" t="s">
        <v>8</v>
      </c>
      <c r="G53" s="29" t="s">
        <v>61</v>
      </c>
      <c r="H53" s="29" t="s">
        <v>61</v>
      </c>
    </row>
    <row r="54" spans="1:8" ht="15.75">
      <c r="A54" s="7">
        <v>22</v>
      </c>
      <c r="B54" s="4" t="s">
        <v>38</v>
      </c>
      <c r="C54" s="24">
        <v>0</v>
      </c>
      <c r="D54" s="24">
        <v>1.34</v>
      </c>
      <c r="E54" s="24">
        <v>1.34</v>
      </c>
      <c r="F54" s="6" t="s">
        <v>8</v>
      </c>
      <c r="G54" s="29" t="s">
        <v>61</v>
      </c>
      <c r="H54" s="29" t="s">
        <v>61</v>
      </c>
    </row>
    <row r="55" spans="1:8" ht="15.75">
      <c r="A55" s="7">
        <v>5</v>
      </c>
      <c r="B55" s="4" t="s">
        <v>39</v>
      </c>
      <c r="C55" s="25">
        <v>0</v>
      </c>
      <c r="D55" s="25">
        <v>0.65200000000000002</v>
      </c>
      <c r="E55" s="25">
        <v>0.65</v>
      </c>
      <c r="F55" s="6" t="s">
        <v>9</v>
      </c>
      <c r="G55" s="29" t="s">
        <v>61</v>
      </c>
      <c r="H55" s="29" t="s">
        <v>61</v>
      </c>
    </row>
    <row r="56" spans="1:8" ht="15.75">
      <c r="A56" s="6">
        <v>29</v>
      </c>
      <c r="B56" s="11" t="s">
        <v>6</v>
      </c>
      <c r="C56" s="23">
        <v>0</v>
      </c>
      <c r="D56" s="23">
        <v>1.1120000000000001</v>
      </c>
      <c r="E56" s="23">
        <v>1.1100000000000001</v>
      </c>
      <c r="F56" s="6" t="s">
        <v>8</v>
      </c>
      <c r="G56" s="29" t="s">
        <v>61</v>
      </c>
      <c r="H56" s="29" t="s">
        <v>61</v>
      </c>
    </row>
    <row r="57" spans="1:8" ht="15.75">
      <c r="A57" s="36">
        <v>51</v>
      </c>
      <c r="B57" s="33" t="s">
        <v>50</v>
      </c>
      <c r="C57" s="25">
        <v>0</v>
      </c>
      <c r="D57" s="25">
        <v>0.76100000000000001</v>
      </c>
      <c r="E57" s="25">
        <v>0.76100000000000001</v>
      </c>
      <c r="F57" s="32" t="s">
        <v>8</v>
      </c>
      <c r="G57" s="29" t="s">
        <v>61</v>
      </c>
      <c r="H57" s="29" t="s">
        <v>61</v>
      </c>
    </row>
    <row r="58" spans="1:8" ht="15.75">
      <c r="A58" s="36"/>
      <c r="B58" s="33"/>
      <c r="C58" s="25">
        <v>0</v>
      </c>
      <c r="D58" s="25">
        <v>3.2080000000000002</v>
      </c>
      <c r="E58" s="25">
        <v>3.21</v>
      </c>
      <c r="F58" s="32"/>
      <c r="G58" s="29" t="s">
        <v>61</v>
      </c>
      <c r="H58" s="29" t="s">
        <v>61</v>
      </c>
    </row>
    <row r="59" spans="1:8" ht="15.75">
      <c r="A59" s="36">
        <v>53</v>
      </c>
      <c r="B59" s="33" t="s">
        <v>45</v>
      </c>
      <c r="C59" s="25">
        <v>0</v>
      </c>
      <c r="D59" s="25">
        <v>0.2</v>
      </c>
      <c r="E59" s="25">
        <v>0.2</v>
      </c>
      <c r="F59" s="31" t="s">
        <v>8</v>
      </c>
      <c r="G59" s="29" t="s">
        <v>61</v>
      </c>
      <c r="H59" s="29" t="s">
        <v>61</v>
      </c>
    </row>
    <row r="60" spans="1:8" ht="15.75">
      <c r="A60" s="36"/>
      <c r="B60" s="33"/>
      <c r="C60" s="25">
        <v>0</v>
      </c>
      <c r="D60" s="25">
        <v>0.42</v>
      </c>
      <c r="E60" s="25">
        <v>0.42</v>
      </c>
      <c r="F60" s="31"/>
      <c r="G60" s="29" t="s">
        <v>61</v>
      </c>
      <c r="H60" s="29" t="s">
        <v>61</v>
      </c>
    </row>
    <row r="61" spans="1:8" ht="15.75">
      <c r="A61" s="7">
        <v>60</v>
      </c>
      <c r="B61" s="4" t="s">
        <v>46</v>
      </c>
      <c r="C61" s="24">
        <v>0</v>
      </c>
      <c r="D61" s="24">
        <v>0.48</v>
      </c>
      <c r="E61" s="24">
        <v>0.48</v>
      </c>
      <c r="F61" s="6" t="s">
        <v>8</v>
      </c>
      <c r="G61" s="29" t="s">
        <v>61</v>
      </c>
      <c r="H61" s="29" t="s">
        <v>61</v>
      </c>
    </row>
    <row r="62" spans="1:8" ht="15.75">
      <c r="A62" s="6">
        <v>54</v>
      </c>
      <c r="B62" s="11" t="s">
        <v>55</v>
      </c>
      <c r="C62" s="23">
        <v>0</v>
      </c>
      <c r="D62" s="23">
        <v>0.33</v>
      </c>
      <c r="E62" s="23">
        <v>0.33</v>
      </c>
      <c r="F62" s="9" t="s">
        <v>8</v>
      </c>
      <c r="G62" s="29" t="s">
        <v>61</v>
      </c>
      <c r="H62" s="29" t="s">
        <v>61</v>
      </c>
    </row>
    <row r="63" spans="1:8" ht="15.75">
      <c r="A63" s="36">
        <v>2</v>
      </c>
      <c r="B63" s="37" t="s">
        <v>3</v>
      </c>
      <c r="C63" s="24">
        <v>0</v>
      </c>
      <c r="D63" s="24">
        <v>0.17</v>
      </c>
      <c r="E63" s="24">
        <v>0.17</v>
      </c>
      <c r="F63" s="6" t="s">
        <v>9</v>
      </c>
      <c r="G63" s="29" t="s">
        <v>61</v>
      </c>
      <c r="H63" s="29" t="s">
        <v>61</v>
      </c>
    </row>
    <row r="64" spans="1:8" ht="15.75">
      <c r="A64" s="36"/>
      <c r="B64" s="37"/>
      <c r="C64" s="24">
        <v>0.17</v>
      </c>
      <c r="D64" s="24">
        <v>1.31</v>
      </c>
      <c r="E64" s="24">
        <v>1.1399999999999999</v>
      </c>
      <c r="F64" s="6" t="s">
        <v>8</v>
      </c>
      <c r="G64" s="29" t="s">
        <v>61</v>
      </c>
      <c r="H64" s="29" t="s">
        <v>61</v>
      </c>
    </row>
    <row r="65" spans="1:8" ht="15.75">
      <c r="A65" s="6">
        <v>10</v>
      </c>
      <c r="B65" s="11" t="s">
        <v>4</v>
      </c>
      <c r="C65" s="23">
        <v>0</v>
      </c>
      <c r="D65" s="23">
        <v>0.55100000000000005</v>
      </c>
      <c r="E65" s="23">
        <v>0.55000000000000004</v>
      </c>
      <c r="F65" s="9" t="s">
        <v>8</v>
      </c>
      <c r="G65" s="29" t="s">
        <v>61</v>
      </c>
      <c r="H65" s="29" t="s">
        <v>61</v>
      </c>
    </row>
    <row r="66" spans="1:8" ht="15.75">
      <c r="A66" s="6">
        <v>17</v>
      </c>
      <c r="B66" s="11" t="s">
        <v>5</v>
      </c>
      <c r="C66" s="23">
        <v>0</v>
      </c>
      <c r="D66" s="23">
        <v>0.55800000000000005</v>
      </c>
      <c r="E66" s="23">
        <v>0.56000000000000005</v>
      </c>
      <c r="F66" s="9" t="s">
        <v>8</v>
      </c>
      <c r="G66" s="29" t="s">
        <v>61</v>
      </c>
      <c r="H66" s="29" t="s">
        <v>61</v>
      </c>
    </row>
    <row r="67" spans="1:8" ht="15.75">
      <c r="A67" s="17">
        <v>55</v>
      </c>
      <c r="B67" s="19" t="s">
        <v>58</v>
      </c>
      <c r="C67" s="23">
        <v>0</v>
      </c>
      <c r="D67" s="23">
        <v>0.38</v>
      </c>
      <c r="E67" s="23">
        <v>0.38</v>
      </c>
      <c r="F67" s="18" t="s">
        <v>8</v>
      </c>
      <c r="G67" s="29" t="s">
        <v>61</v>
      </c>
      <c r="H67" s="29" t="s">
        <v>61</v>
      </c>
    </row>
    <row r="68" spans="1:8" ht="15.75">
      <c r="A68" s="22">
        <v>42</v>
      </c>
      <c r="B68" s="20" t="s">
        <v>7</v>
      </c>
      <c r="C68" s="24">
        <v>0</v>
      </c>
      <c r="D68" s="24">
        <v>0.93</v>
      </c>
      <c r="E68" s="24">
        <v>0.93</v>
      </c>
      <c r="F68" s="17" t="s">
        <v>8</v>
      </c>
      <c r="G68" s="29" t="s">
        <v>61</v>
      </c>
      <c r="H68" s="29" t="s">
        <v>61</v>
      </c>
    </row>
    <row r="69" spans="1:8" ht="15.75">
      <c r="A69" s="10">
        <v>44</v>
      </c>
      <c r="B69" s="8" t="s">
        <v>40</v>
      </c>
      <c r="C69" s="25">
        <v>0</v>
      </c>
      <c r="D69" s="25">
        <v>0.71899999999999997</v>
      </c>
      <c r="E69" s="25">
        <v>0.72</v>
      </c>
      <c r="F69" s="9" t="s">
        <v>8</v>
      </c>
      <c r="G69" s="29" t="s">
        <v>61</v>
      </c>
      <c r="H69" s="29" t="s">
        <v>61</v>
      </c>
    </row>
    <row r="70" spans="1:8" ht="15.75">
      <c r="A70" s="10">
        <v>45</v>
      </c>
      <c r="B70" s="8" t="s">
        <v>41</v>
      </c>
      <c r="C70" s="25">
        <v>0</v>
      </c>
      <c r="D70" s="25">
        <v>0.83</v>
      </c>
      <c r="E70" s="25">
        <v>0.83</v>
      </c>
      <c r="F70" s="9" t="s">
        <v>8</v>
      </c>
      <c r="G70" s="29" t="s">
        <v>61</v>
      </c>
      <c r="H70" s="29" t="s">
        <v>61</v>
      </c>
    </row>
    <row r="71" spans="1:8" ht="15.75">
      <c r="A71" s="10">
        <v>46</v>
      </c>
      <c r="B71" s="8" t="s">
        <v>42</v>
      </c>
      <c r="C71" s="25">
        <v>0</v>
      </c>
      <c r="D71" s="25">
        <v>0.872</v>
      </c>
      <c r="E71" s="25">
        <v>0.87</v>
      </c>
      <c r="F71" s="9" t="s">
        <v>8</v>
      </c>
      <c r="G71" s="29" t="s">
        <v>61</v>
      </c>
      <c r="H71" s="29" t="s">
        <v>61</v>
      </c>
    </row>
    <row r="72" spans="1:8" ht="15.75">
      <c r="A72" s="7">
        <v>47</v>
      </c>
      <c r="B72" s="4" t="s">
        <v>54</v>
      </c>
      <c r="C72" s="25">
        <v>0</v>
      </c>
      <c r="D72" s="25">
        <v>2.34</v>
      </c>
      <c r="E72" s="25">
        <v>2.34</v>
      </c>
      <c r="F72" s="6" t="s">
        <v>8</v>
      </c>
      <c r="G72" s="29" t="s">
        <v>61</v>
      </c>
      <c r="H72" s="29" t="s">
        <v>61</v>
      </c>
    </row>
    <row r="73" spans="1:8" ht="15.75">
      <c r="A73" s="10">
        <v>58</v>
      </c>
      <c r="B73" s="8" t="s">
        <v>43</v>
      </c>
      <c r="C73" s="25">
        <v>0</v>
      </c>
      <c r="D73" s="25">
        <v>3.468</v>
      </c>
      <c r="E73" s="25">
        <v>3.47</v>
      </c>
      <c r="F73" s="9" t="s">
        <v>8</v>
      </c>
      <c r="G73" s="29" t="s">
        <v>61</v>
      </c>
      <c r="H73" s="29" t="s">
        <v>61</v>
      </c>
    </row>
    <row r="74" spans="1:8">
      <c r="C74" s="27"/>
      <c r="D74" s="27"/>
      <c r="E74" s="28">
        <f>SUM(E5:E73)</f>
        <v>101.71599999999999</v>
      </c>
    </row>
    <row r="78" spans="1:8">
      <c r="G78" s="16"/>
    </row>
  </sheetData>
  <mergeCells count="42">
    <mergeCell ref="A11:A13"/>
    <mergeCell ref="B11:B13"/>
    <mergeCell ref="F11:F13"/>
    <mergeCell ref="A5:A6"/>
    <mergeCell ref="B5:B6"/>
    <mergeCell ref="A8:A10"/>
    <mergeCell ref="B8:B10"/>
    <mergeCell ref="F8:F10"/>
    <mergeCell ref="A17:A19"/>
    <mergeCell ref="B17:B19"/>
    <mergeCell ref="F17:F19"/>
    <mergeCell ref="A20:A21"/>
    <mergeCell ref="B20:B21"/>
    <mergeCell ref="F20:F21"/>
    <mergeCell ref="A23:A24"/>
    <mergeCell ref="B23:B24"/>
    <mergeCell ref="A25:A26"/>
    <mergeCell ref="B25:B26"/>
    <mergeCell ref="A28:A29"/>
    <mergeCell ref="B28:B29"/>
    <mergeCell ref="A63:A64"/>
    <mergeCell ref="B63:B64"/>
    <mergeCell ref="A42:A43"/>
    <mergeCell ref="B42:B43"/>
    <mergeCell ref="A59:A60"/>
    <mergeCell ref="B59:B60"/>
    <mergeCell ref="C1:H1"/>
    <mergeCell ref="F59:F60"/>
    <mergeCell ref="F57:F58"/>
    <mergeCell ref="B57:B58"/>
    <mergeCell ref="F23:F24"/>
    <mergeCell ref="F25:F26"/>
    <mergeCell ref="F28:F29"/>
    <mergeCell ref="B3:H3"/>
    <mergeCell ref="A2:E2"/>
    <mergeCell ref="A30:A33"/>
    <mergeCell ref="B30:B33"/>
    <mergeCell ref="A57:A58"/>
    <mergeCell ref="A36:A37"/>
    <mergeCell ref="B36:B37"/>
    <mergeCell ref="A38:A39"/>
    <mergeCell ref="B38:B39"/>
  </mergeCells>
  <pageMargins left="0.78740157480314965" right="0.78740157480314965" top="0.78740157480314965" bottom="0.78740157480314965" header="0" footer="0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2021 gada īstais ceļu sar.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Vadītāja</dc:creator>
  <cp:lastModifiedBy>Justīne Jackeviča</cp:lastModifiedBy>
  <cp:lastPrinted>2021-09-29T09:07:01Z</cp:lastPrinted>
  <dcterms:created xsi:type="dcterms:W3CDTF">2021-02-11T13:27:48Z</dcterms:created>
  <dcterms:modified xsi:type="dcterms:W3CDTF">2021-10-27T07:05:25Z</dcterms:modified>
</cp:coreProperties>
</file>